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ใบเปรียบเทียบราคา (Comparison)" state="visible" r:id="rId4"/>
    <sheet sheetId="2" name="หลายรายการ (Multi-item)" state="visible" r:id="rId5"/>
    <sheet sheetId="3" name="วิธีใช้ (How to use)" state="visible" r:id="rId6"/>
  </sheets>
  <definedNames>
    <definedName name="_xlnm.Print_Area" localSheetId="0">'ใบเปรียบเทียบราคา (Comparison)'!$A1:$D29</definedName>
    <definedName name="_xlnm.Print_Area" localSheetId="1">'หลายรายการ (Multi-item)'!$A1:$K18</definedName>
  </definedNames>
  <calcPr calcId="171027"/>
</workbook>
</file>

<file path=xl/sharedStrings.xml><?xml version="1.0" encoding="utf-8"?>
<sst xmlns="http://schemas.openxmlformats.org/spreadsheetml/2006/main" count="76" uniqueCount="66">
  <si>
    <t>ใบเปรียบเทียบราคา / PRICE COMPARISON SHEET</t>
  </si>
  <si>
    <t>บริษัท / หน่วยงาน (Company): ............................</t>
  </si>
  <si>
    <t>เลขที่เอกสาร (Document no.): ............................</t>
  </si>
  <si>
    <t>อ้างอิงใบขอซื้อเลขที่ (Ref. PR no.): ............................</t>
  </si>
  <si>
    <t>วันที่ (Date): ............................</t>
  </si>
  <si>
    <t>รายการที่จัดซื้อ / สเปค / จำนวน (Item / specification / quantity): ........................................................................................</t>
  </si>
  <si>
    <t xml:space="preserve">เกณฑ์เปรียบเทียบ
(Criteria)</t>
  </si>
  <si>
    <t xml:space="preserve">ผู้ขายที่ 1
(Supplier 1)</t>
  </si>
  <si>
    <t xml:space="preserve">ผู้ขายที่ 2
(Supplier 2)</t>
  </si>
  <si>
    <t xml:space="preserve">ผู้ขายที่ 3
(Supplier 3)</t>
  </si>
  <si>
    <t xml:space="preserve">ชื่อผู้ขาย
(Supplier name)</t>
  </si>
  <si>
    <t xml:space="preserve">เลขที่ / วันที่ใบเสนอราคา
(Quotation no. / date)</t>
  </si>
  <si>
    <t xml:space="preserve">ยี่ห้อ / รุ่นที่เสนอ
(Brand / model offered)</t>
  </si>
  <si>
    <t xml:space="preserve">ตรงตามสเปคที่ขอ
(Meets specification)</t>
  </si>
  <si>
    <t xml:space="preserve">ราคาต่อหน่วย
(Unit price)</t>
  </si>
  <si>
    <t xml:space="preserve">จำนวนเงินรวม
(Total amount)</t>
  </si>
  <si>
    <t xml:space="preserve">ราคารวมภาษีมูลค่าเพิ่มแล้วหรือไม่
(VAT included?)</t>
  </si>
  <si>
    <t xml:space="preserve">กำหนดส่งมอบ
(Delivery time)</t>
  </si>
  <si>
    <t xml:space="preserve">เงื่อนไขการชำระเงิน / เครดิต
(Payment / credit terms)</t>
  </si>
  <si>
    <t xml:space="preserve">การรับประกัน
(Warranty)</t>
  </si>
  <si>
    <t xml:space="preserve">บริการหลังการขาย / อะไหล่
(After-sales / parts)</t>
  </si>
  <si>
    <t xml:space="preserve">ยืนราคาถึงวันที่
(Price valid until)</t>
  </si>
  <si>
    <t xml:space="preserve">หมายเหตุ
(Remarks)</t>
  </si>
  <si>
    <t>ผู้ขายที่เลือก (Selected supplier): ..........................................................</t>
  </si>
  <si>
    <t>เหตุผลที่เลือก (Reason for selection): 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</si>
  <si>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</t>
  </si>
  <si>
    <t>ลงชื่อ ......................................</t>
  </si>
  <si>
    <t>ผู้เปรียบเทียบราคา (Compared by)</t>
  </si>
  <si>
    <t>ผู้ตรวจสอบ (Reviewed by)</t>
  </si>
  <si>
    <t>ผู้อนุมัติ (Approved by)</t>
  </si>
  <si>
    <t>วันที่ ........ / ........ / ........</t>
  </si>
  <si>
    <t>แบบฟอร์มฟรีจาก ManaEsse X · ขอใบเสนอราคาเครื่องมือแล็บและสารเคมีได้ที่ www.manaesse.com/th/quote · ตอบกลับภายใน 1 วันทำการ</t>
  </si>
  <si>
    <t>ใบเปรียบเทียบราคาหลายรายการ / MULTI-ITEM PRICE COMPARISON</t>
  </si>
  <si>
    <t>บริษัท (Company): ....................  เลขที่เอกสาร (Doc no.): ............  วันที่ (Date): ............  ผู้ขาย 1/2/3 (Suppliers): ............................................</t>
  </si>
  <si>
    <t xml:space="preserve">ลำดับ
(No.)</t>
  </si>
  <si>
    <t xml:space="preserve">รายการ / สเปค
(Item / specification)</t>
  </si>
  <si>
    <t xml:space="preserve">จำนวน
(Qty)</t>
  </si>
  <si>
    <t xml:space="preserve">หน่วย
(Unit)</t>
  </si>
  <si>
    <t>ผู้ขายที่ 1 (Supplier 1)</t>
  </si>
  <si>
    <t>ผู้ขายที่ 2 (Supplier 2)</t>
  </si>
  <si>
    <t>ผู้ขายที่ 3 (Supplier 3)</t>
  </si>
  <si>
    <t xml:space="preserve">ผู้ขายที่เลือก
(Selected)</t>
  </si>
  <si>
    <t xml:space="preserve">ราคา/หน่วย
(Unit price)</t>
  </si>
  <si>
    <t xml:space="preserve">รวม
(Amount)</t>
  </si>
  <si>
    <t>รวมเป็นเงินต่อผู้ขาย (Total per supplier)</t>
  </si>
  <si>
    <t>วิธีใช้แบบฟอร์มนี้ / How to use this form</t>
  </si>
  <si>
    <t>ใบเปรียบเทียบราคาใช้หลังได้รับใบเสนอราคาครบ และก่อนออกใบสั่งซื้อ แนบใบเสนอราคาทุกฉบับไว้กับแบบฟอร์มนี้</t>
  </si>
  <si>
    <t>แผ่นแรกใช้เทียบการซื้อหนึ่งรายการจากผู้ขายไม่เกินสามราย โดยเทียบมากกว่าราคา: สเปค กำหนดส่ง เครดิต การรับประกัน และบริการหลังการขาย</t>
  </si>
  <si>
    <t>แผ่นที่สองใช้เมื่อซื้อหลายรายการพร้อมกัน ช่องรวมและยอดต่อผู้ขายคำนวณอัตโนมัติ</t>
  </si>
  <si>
    <t>ตรวจว่าราคาที่เทียบรวมหรือไม่รวมภาษีมูลค่าเพิ่มเหมือนกันทุกราย มิฉะนั้นการเทียบจะคลาดเคลื่อน 7%</t>
  </si>
  <si>
    <t>ไม่จำเป็นต้องเลือกราคาต่ำสุดเสมอ แต่ต้องบันทึกเหตุผลที่เลือกไว้ในช่องเหตุผล เช่น ตรงสเปคกว่า ส่งเร็วกว่า หรือมีอะไหล่รองรับ</t>
  </si>
  <si>
    <t>จำนวนใบเสนอราคาที่ต้องมี เป็นไปตามระเบียบจัดซื้อของแต่ละองค์กร ที่พบบ่อยคือสองถึงสามราย</t>
  </si>
  <si>
    <t>หน่วยงานของรัฐมีระเบียบจัดซื้อจัดจ้างและระบบ e-GP เป็นการเฉพาะ แบบฟอร์มนี้เป็นแบบบันทึกภายในขององค์กรเอกชน</t>
  </si>
  <si>
    <t/>
  </si>
  <si>
    <t>Use this sheet after all quotations arrive and before the purchase order is issued; file every quotation behind it.</t>
  </si>
  <si>
    <t>The first sheet compares one purchase across up to three suppliers — on more than price: specification, delivery, credit terms, warranty and after-sales.</t>
  </si>
  <si>
    <t>The second sheet handles a basket of lines; line amounts and per-supplier totals calculate automatically.</t>
  </si>
  <si>
    <t>Check that every quoted price treats VAT the same way, or the comparison is off by 7%.</t>
  </si>
  <si>
    <t>The lowest price does not have to win, but the reason line must say why the winner won: better fit, faster delivery, parts support.</t>
  </si>
  <si>
    <t>How many quotations are required is your organization’s purchasing policy; two or three is common.</t>
  </si>
  <si>
    <t>Government bodies follow the public procurement rules and the e-GP system instead; this form is a private organization’s internal record.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</si>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</sst>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sz val="16"/>
    </font>
    <font>
      <b/>
      <sz val="10"/>
    </font>
    <font>
      <sz val="9"/>
    </font>
    <font>
      <b/>
    </font>
    <font>
      <sz val="10"/>
    </font>
    <font>
      <color rgb="FF6B7280"/>
      <sz val="9"/>
    </font>
    <font>
      <u/>
      <color rgb="FF6B7280"/>
      <sz val="9"/>
    </font>
    <font>
      <b/>
      <sz val="14"/>
    </font>
    <font>
      <b/>
      <sz val="9"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23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quote?utm_source=template&amp;utm_medium=xlsx&amp;utm_campaign=free_templates&amp;utm_content=price-comparison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quote?utm_source=template&amp;utm_medium=xlsx&amp;utm_campaign=free_templates&amp;utm_content=price-comparison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price-comparison-more" TargetMode="External"/><Relationship Id="rId2" Type="http://schemas.openxmlformats.org/officeDocument/2006/relationships/hyperlink" Target="https://www.manaesse.com/th/quote?utm_source=template&amp;utm_medium=xlsx&amp;utm_campaign=free_templates&amp;utm_content=price-comparison-howto" TargetMode="External"/><Relationship Id="rId3" Type="http://schemas.openxmlformats.org/officeDocument/2006/relationships/hyperlink" Target="https://www.manaesse.com/templates?utm_source=template&amp;utm_medium=xlsx&amp;utm_campaign=free_templates&amp;utm_content=price-comparison-more-en" TargetMode="External"/><Relationship Id="rId4" Type="http://schemas.openxmlformats.org/officeDocument/2006/relationships/hyperlink" Target="https://www.manaesse.com/quote?utm_source=template&amp;utm_medium=xlsx&amp;utm_campaign=free_templates&amp;utm_content=price-comparison-howto-en" TargetMode="External"/><Relationship Id="rId5" Type="http://schemas.openxmlformats.org/officeDocument/2006/relationships/hyperlink" Target="https://www.manaesse.com/th/contact?utm_source=template&amp;utm_medium=xlsx&amp;utm_campaign=free_templates&amp;utm_content=price-comparison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FormatPr defaultRowHeight="15" outlineLevelRow="0" outlineLevelCol="0" x14ac:dyDescent="55"/>
  <cols>
    <col min="1" max="1" width="24" customWidth="1"/>
    <col min="2" max="4" width="26" customWidth="1"/>
  </cols>
  <sheetData>
    <row r="1" ht="26" customHeight="1" spans="1:4" x14ac:dyDescent="0.25">
      <c r="A1" s="1" t="s">
        <v>0</v>
      </c>
      <c r="B1" s="1"/>
      <c r="C1" s="1"/>
      <c r="D1" s="1"/>
    </row>
    <row r="3" spans="1:4" x14ac:dyDescent="0.25">
      <c r="A3" t="s">
        <v>1</v>
      </c>
      <c r="B3"/>
      <c r="C3" t="s">
        <v>2</v>
      </c>
      <c r="D3"/>
    </row>
    <row r="4" spans="1:4" x14ac:dyDescent="0.25">
      <c r="A4" t="s">
        <v>3</v>
      </c>
      <c r="B4"/>
      <c r="C4" t="s">
        <v>4</v>
      </c>
      <c r="D4"/>
    </row>
    <row r="5" spans="1:4" x14ac:dyDescent="0.25">
      <c r="A5" t="s">
        <v>5</v>
      </c>
      <c r="B5"/>
      <c r="C5"/>
      <c r="D5"/>
    </row>
    <row r="7" ht="30" customHeight="1" spans="1:4" x14ac:dyDescent="0.25">
      <c r="A7" s="2" t="s">
        <v>6</v>
      </c>
      <c r="B7" s="2" t="s">
        <v>7</v>
      </c>
      <c r="C7" s="2" t="s">
        <v>8</v>
      </c>
      <c r="D7" s="2" t="s">
        <v>9</v>
      </c>
    </row>
    <row r="8" ht="26" customHeight="1" spans="1:4" x14ac:dyDescent="0.25">
      <c r="A8" s="3" t="s">
        <v>10</v>
      </c>
      <c r="B8" s="4"/>
      <c r="C8" s="4"/>
      <c r="D8" s="4"/>
    </row>
    <row r="9" ht="26" customHeight="1" spans="1:4" x14ac:dyDescent="0.25">
      <c r="A9" s="3" t="s">
        <v>11</v>
      </c>
      <c r="B9" s="4"/>
      <c r="C9" s="4"/>
      <c r="D9" s="4"/>
    </row>
    <row r="10" ht="26" customHeight="1" spans="1:4" x14ac:dyDescent="0.25">
      <c r="A10" s="3" t="s">
        <v>12</v>
      </c>
      <c r="B10" s="4"/>
      <c r="C10" s="4"/>
      <c r="D10" s="4"/>
    </row>
    <row r="11" ht="26" customHeight="1" spans="1:4" x14ac:dyDescent="0.25">
      <c r="A11" s="3" t="s">
        <v>13</v>
      </c>
      <c r="B11" s="4"/>
      <c r="C11" s="4"/>
      <c r="D11" s="4"/>
    </row>
    <row r="12" ht="26" customHeight="1" spans="1:4" x14ac:dyDescent="0.25">
      <c r="A12" s="3" t="s">
        <v>14</v>
      </c>
      <c r="B12" s="4"/>
      <c r="C12" s="4"/>
      <c r="D12" s="4"/>
    </row>
    <row r="13" ht="26" customHeight="1" spans="1:4" x14ac:dyDescent="0.25">
      <c r="A13" s="3" t="s">
        <v>15</v>
      </c>
      <c r="B13" s="4"/>
      <c r="C13" s="4"/>
      <c r="D13" s="4"/>
    </row>
    <row r="14" ht="26" customHeight="1" spans="1:4" x14ac:dyDescent="0.25">
      <c r="A14" s="3" t="s">
        <v>16</v>
      </c>
      <c r="B14" s="4"/>
      <c r="C14" s="4"/>
      <c r="D14" s="4"/>
    </row>
    <row r="15" ht="26" customHeight="1" spans="1:4" x14ac:dyDescent="0.25">
      <c r="A15" s="3" t="s">
        <v>17</v>
      </c>
      <c r="B15" s="4"/>
      <c r="C15" s="4"/>
      <c r="D15" s="4"/>
    </row>
    <row r="16" ht="26" customHeight="1" spans="1:4" x14ac:dyDescent="0.25">
      <c r="A16" s="3" t="s">
        <v>18</v>
      </c>
      <c r="B16" s="4"/>
      <c r="C16" s="4"/>
      <c r="D16" s="4"/>
    </row>
    <row r="17" ht="26" customHeight="1" spans="1:4" x14ac:dyDescent="0.25">
      <c r="A17" s="3" t="s">
        <v>19</v>
      </c>
      <c r="B17" s="4"/>
      <c r="C17" s="4"/>
      <c r="D17" s="4"/>
    </row>
    <row r="18" ht="26" customHeight="1" spans="1:4" x14ac:dyDescent="0.25">
      <c r="A18" s="3" t="s">
        <v>20</v>
      </c>
      <c r="B18" s="4"/>
      <c r="C18" s="4"/>
      <c r="D18" s="4"/>
    </row>
    <row r="19" ht="26" customHeight="1" spans="1:4" x14ac:dyDescent="0.25">
      <c r="A19" s="3" t="s">
        <v>21</v>
      </c>
      <c r="B19" s="4"/>
      <c r="C19" s="4"/>
      <c r="D19" s="4"/>
    </row>
    <row r="20" ht="26" customHeight="1" spans="1:4" x14ac:dyDescent="0.25">
      <c r="A20" s="3" t="s">
        <v>22</v>
      </c>
      <c r="B20" s="4"/>
      <c r="C20" s="4"/>
      <c r="D20" s="4"/>
    </row>
    <row r="22" spans="1:4" x14ac:dyDescent="0.25">
      <c r="A22" s="5" t="s">
        <v>23</v>
      </c>
      <c r="B22" s="5"/>
      <c r="C22" s="5"/>
      <c r="D22" s="5"/>
    </row>
    <row r="23" spans="1:4" x14ac:dyDescent="0.25">
      <c r="A23" t="s">
        <v>24</v>
      </c>
      <c r="B23"/>
      <c r="C23"/>
      <c r="D23"/>
    </row>
    <row r="24" spans="1:4" x14ac:dyDescent="0.25">
      <c r="A24" t="s">
        <v>25</v>
      </c>
      <c r="B24"/>
      <c r="C24"/>
      <c r="D24"/>
    </row>
    <row r="27" spans="1:4" x14ac:dyDescent="0.25">
      <c r="A27" s="6" t="s">
        <v>26</v>
      </c>
      <c r="B27" s="6" t="s">
        <v>26</v>
      </c>
      <c r="C27" s="6"/>
      <c r="D27" s="6" t="s">
        <v>26</v>
      </c>
    </row>
    <row r="28" spans="1:4" x14ac:dyDescent="0.25">
      <c r="A28" s="7" t="s">
        <v>27</v>
      </c>
      <c r="B28" s="7" t="s">
        <v>28</v>
      </c>
      <c r="C28" s="7"/>
      <c r="D28" s="7" t="s">
        <v>29</v>
      </c>
    </row>
    <row r="29" spans="1:4" x14ac:dyDescent="0.25">
      <c r="A29" s="8" t="s">
        <v>30</v>
      </c>
      <c r="B29" s="8" t="s">
        <v>30</v>
      </c>
      <c r="C29" s="8"/>
      <c r="D29" s="8" t="s">
        <v>30</v>
      </c>
    </row>
    <row r="31" spans="1:4" x14ac:dyDescent="0.25">
      <c r="A31" s="9" t="s">
        <v>31</v>
      </c>
      <c r="B31" s="9"/>
      <c r="C31" s="9"/>
      <c r="D31" s="9"/>
    </row>
  </sheetData>
  <mergeCells count="13">
    <mergeCell ref="A1:D1"/>
    <mergeCell ref="A3:B3"/>
    <mergeCell ref="C3:D3"/>
    <mergeCell ref="A4:B4"/>
    <mergeCell ref="C4:D4"/>
    <mergeCell ref="A5:D5"/>
    <mergeCell ref="A22:D22"/>
    <mergeCell ref="A23:D23"/>
    <mergeCell ref="A24:D24"/>
    <mergeCell ref="B27:C27"/>
    <mergeCell ref="B28:C28"/>
    <mergeCell ref="B29:C29"/>
    <mergeCell ref="A31:D31"/>
  </mergeCells>
  <hyperlinks>
    <hyperlink ref="A31" r:id="rId1"/>
  </hyperlinks>
  <pageMargins left="0.5" right="0.5" top="0.6" bottom="0.6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FormatPr defaultRowHeight="15" outlineLevelRow="0" outlineLevelCol="0" x14ac:dyDescent="55"/>
  <cols>
    <col min="1" max="1" width="5" customWidth="1"/>
    <col min="2" max="2" width="32" customWidth="1"/>
    <col min="3" max="3" width="7" customWidth="1"/>
    <col min="4" max="4" width="8" customWidth="1"/>
    <col min="5" max="10" width="11" customWidth="1"/>
    <col min="11" max="11" width="12" customWidth="1"/>
  </cols>
  <sheetData>
    <row r="1" ht="22" customHeight="1" spans="1:11" x14ac:dyDescent="0.2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33</v>
      </c>
      <c r="B2"/>
      <c r="C2"/>
      <c r="D2"/>
      <c r="E2"/>
      <c r="F2"/>
      <c r="G2"/>
      <c r="H2"/>
      <c r="I2"/>
      <c r="J2"/>
      <c r="K2"/>
    </row>
    <row r="4" ht="26" customHeight="1" spans="1:11" x14ac:dyDescent="0.25">
      <c r="A4" s="11" t="s">
        <v>34</v>
      </c>
      <c r="B4" s="11" t="s">
        <v>35</v>
      </c>
      <c r="C4" s="11" t="s">
        <v>36</v>
      </c>
      <c r="D4" s="11" t="s">
        <v>37</v>
      </c>
      <c r="E4" s="11" t="s">
        <v>38</v>
      </c>
      <c r="F4" s="11"/>
      <c r="G4" s="11" t="s">
        <v>39</v>
      </c>
      <c r="H4" s="11"/>
      <c r="I4" s="11" t="s">
        <v>40</v>
      </c>
      <c r="J4" s="11"/>
      <c r="K4" s="11" t="s">
        <v>41</v>
      </c>
    </row>
    <row r="5" ht="26" customHeight="1" spans="1:11" x14ac:dyDescent="0.25">
      <c r="A5" s="11"/>
      <c r="B5" s="11"/>
      <c r="C5" s="11"/>
      <c r="D5" s="11"/>
      <c r="E5" s="11" t="s">
        <v>42</v>
      </c>
      <c r="F5" s="11" t="s">
        <v>43</v>
      </c>
      <c r="G5" s="11" t="s">
        <v>42</v>
      </c>
      <c r="H5" s="11" t="s">
        <v>43</v>
      </c>
      <c r="I5" s="11" t="s">
        <v>42</v>
      </c>
      <c r="J5" s="11" t="s">
        <v>43</v>
      </c>
      <c r="K5" s="11"/>
    </row>
    <row r="6" ht="22" customHeight="1" spans="1:11" x14ac:dyDescent="0.25">
      <c r="A6" s="12">
        <v>1</v>
      </c>
      <c r="B6" s="4"/>
      <c r="C6" s="4"/>
      <c r="D6" s="4"/>
      <c r="E6" s="4"/>
      <c r="F6" s="4">
        <f>IF(AND(C6&lt;&gt;"",E6&lt;&gt;""),C6*E6,"")</f>
      </c>
      <c r="G6" s="4"/>
      <c r="H6" s="4">
        <f>IF(AND(C6&lt;&gt;"",G6&lt;&gt;""),C6*G6,"")</f>
      </c>
      <c r="I6" s="4"/>
      <c r="J6" s="4">
        <f>IF(AND(C6&lt;&gt;"",I6&lt;&gt;""),C6*I6,"")</f>
      </c>
      <c r="K6" s="4"/>
    </row>
    <row r="7" ht="22" customHeight="1" spans="1:11" x14ac:dyDescent="0.25">
      <c r="A7" s="12">
        <v>2</v>
      </c>
      <c r="B7" s="4"/>
      <c r="C7" s="4"/>
      <c r="D7" s="4"/>
      <c r="E7" s="4"/>
      <c r="F7" s="4">
        <f>IF(AND(C7&lt;&gt;"",E7&lt;&gt;""),C7*E7,"")</f>
      </c>
      <c r="G7" s="4"/>
      <c r="H7" s="4">
        <f>IF(AND(C7&lt;&gt;"",G7&lt;&gt;""),C7*G7,"")</f>
      </c>
      <c r="I7" s="4"/>
      <c r="J7" s="4">
        <f>IF(AND(C7&lt;&gt;"",I7&lt;&gt;""),C7*I7,"")</f>
      </c>
      <c r="K7" s="4"/>
    </row>
    <row r="8" ht="22" customHeight="1" spans="1:11" x14ac:dyDescent="0.25">
      <c r="A8" s="12">
        <v>3</v>
      </c>
      <c r="B8" s="4"/>
      <c r="C8" s="4"/>
      <c r="D8" s="4"/>
      <c r="E8" s="4"/>
      <c r="F8" s="4">
        <f>IF(AND(C8&lt;&gt;"",E8&lt;&gt;""),C8*E8,"")</f>
      </c>
      <c r="G8" s="4"/>
      <c r="H8" s="4">
        <f>IF(AND(C8&lt;&gt;"",G8&lt;&gt;""),C8*G8,"")</f>
      </c>
      <c r="I8" s="4"/>
      <c r="J8" s="4">
        <f>IF(AND(C8&lt;&gt;"",I8&lt;&gt;""),C8*I8,"")</f>
      </c>
      <c r="K8" s="4"/>
    </row>
    <row r="9" ht="22" customHeight="1" spans="1:11" x14ac:dyDescent="0.25">
      <c r="A9" s="12">
        <v>4</v>
      </c>
      <c r="B9" s="4"/>
      <c r="C9" s="4"/>
      <c r="D9" s="4"/>
      <c r="E9" s="4"/>
      <c r="F9" s="4">
        <f>IF(AND(C9&lt;&gt;"",E9&lt;&gt;""),C9*E9,"")</f>
      </c>
      <c r="G9" s="4"/>
      <c r="H9" s="4">
        <f>IF(AND(C9&lt;&gt;"",G9&lt;&gt;""),C9*G9,"")</f>
      </c>
      <c r="I9" s="4"/>
      <c r="J9" s="4">
        <f>IF(AND(C9&lt;&gt;"",I9&lt;&gt;""),C9*I9,"")</f>
      </c>
      <c r="K9" s="4"/>
    </row>
    <row r="10" ht="22" customHeight="1" spans="1:11" x14ac:dyDescent="0.25">
      <c r="A10" s="12">
        <v>5</v>
      </c>
      <c r="B10" s="4"/>
      <c r="C10" s="4"/>
      <c r="D10" s="4"/>
      <c r="E10" s="4"/>
      <c r="F10" s="4">
        <f>IF(AND(C10&lt;&gt;"",E10&lt;&gt;""),C10*E10,"")</f>
      </c>
      <c r="G10" s="4"/>
      <c r="H10" s="4">
        <f>IF(AND(C10&lt;&gt;"",G10&lt;&gt;""),C10*G10,"")</f>
      </c>
      <c r="I10" s="4"/>
      <c r="J10" s="4">
        <f>IF(AND(C10&lt;&gt;"",I10&lt;&gt;""),C10*I10,"")</f>
      </c>
      <c r="K10" s="4"/>
    </row>
    <row r="11" ht="22" customHeight="1" spans="1:11" x14ac:dyDescent="0.25">
      <c r="A11" s="12">
        <v>6</v>
      </c>
      <c r="B11" s="4"/>
      <c r="C11" s="4"/>
      <c r="D11" s="4"/>
      <c r="E11" s="4"/>
      <c r="F11" s="4">
        <f>IF(AND(C11&lt;&gt;"",E11&lt;&gt;""),C11*E11,"")</f>
      </c>
      <c r="G11" s="4"/>
      <c r="H11" s="4">
        <f>IF(AND(C11&lt;&gt;"",G11&lt;&gt;""),C11*G11,"")</f>
      </c>
      <c r="I11" s="4"/>
      <c r="J11" s="4">
        <f>IF(AND(C11&lt;&gt;"",I11&lt;&gt;""),C11*I11,"")</f>
      </c>
      <c r="K11" s="4"/>
    </row>
    <row r="12" ht="22" customHeight="1" spans="1:11" x14ac:dyDescent="0.25">
      <c r="A12" s="12">
        <v>7</v>
      </c>
      <c r="B12" s="4"/>
      <c r="C12" s="4"/>
      <c r="D12" s="4"/>
      <c r="E12" s="4"/>
      <c r="F12" s="4">
        <f>IF(AND(C12&lt;&gt;"",E12&lt;&gt;""),C12*E12,"")</f>
      </c>
      <c r="G12" s="4"/>
      <c r="H12" s="4">
        <f>IF(AND(C12&lt;&gt;"",G12&lt;&gt;""),C12*G12,"")</f>
      </c>
      <c r="I12" s="4"/>
      <c r="J12" s="4">
        <f>IF(AND(C12&lt;&gt;"",I12&lt;&gt;""),C12*I12,"")</f>
      </c>
      <c r="K12" s="4"/>
    </row>
    <row r="13" ht="22" customHeight="1" spans="1:11" x14ac:dyDescent="0.25">
      <c r="A13" s="12">
        <v>8</v>
      </c>
      <c r="B13" s="4"/>
      <c r="C13" s="4"/>
      <c r="D13" s="4"/>
      <c r="E13" s="4"/>
      <c r="F13" s="4">
        <f>IF(AND(C13&lt;&gt;"",E13&lt;&gt;""),C13*E13,"")</f>
      </c>
      <c r="G13" s="4"/>
      <c r="H13" s="4">
        <f>IF(AND(C13&lt;&gt;"",G13&lt;&gt;""),C13*G13,"")</f>
      </c>
      <c r="I13" s="4"/>
      <c r="J13" s="4">
        <f>IF(AND(C13&lt;&gt;"",I13&lt;&gt;""),C13*I13,"")</f>
      </c>
      <c r="K13" s="4"/>
    </row>
    <row r="14" ht="22" customHeight="1" spans="1:11" x14ac:dyDescent="0.25">
      <c r="A14" s="12">
        <v>9</v>
      </c>
      <c r="B14" s="4"/>
      <c r="C14" s="4"/>
      <c r="D14" s="4"/>
      <c r="E14" s="4"/>
      <c r="F14" s="4">
        <f>IF(AND(C14&lt;&gt;"",E14&lt;&gt;""),C14*E14,"")</f>
      </c>
      <c r="G14" s="4"/>
      <c r="H14" s="4">
        <f>IF(AND(C14&lt;&gt;"",G14&lt;&gt;""),C14*G14,"")</f>
      </c>
      <c r="I14" s="4"/>
      <c r="J14" s="4">
        <f>IF(AND(C14&lt;&gt;"",I14&lt;&gt;""),C14*I14,"")</f>
      </c>
      <c r="K14" s="4"/>
    </row>
    <row r="15" ht="22" customHeight="1" spans="1:11" x14ac:dyDescent="0.25">
      <c r="A15" s="12">
        <v>10</v>
      </c>
      <c r="B15" s="4"/>
      <c r="C15" s="4"/>
      <c r="D15" s="4"/>
      <c r="E15" s="4"/>
      <c r="F15" s="4">
        <f>IF(AND(C15&lt;&gt;"",E15&lt;&gt;""),C15*E15,"")</f>
      </c>
      <c r="G15" s="4"/>
      <c r="H15" s="4">
        <f>IF(AND(C15&lt;&gt;"",G15&lt;&gt;""),C15*G15,"")</f>
      </c>
      <c r="I15" s="4"/>
      <c r="J15" s="4">
        <f>IF(AND(C15&lt;&gt;"",I15&lt;&gt;""),C15*I15,"")</f>
      </c>
      <c r="K15" s="4"/>
    </row>
    <row r="16" ht="22" customHeight="1" spans="1:11" x14ac:dyDescent="0.25">
      <c r="A16" s="12">
        <v>11</v>
      </c>
      <c r="B16" s="4"/>
      <c r="C16" s="4"/>
      <c r="D16" s="4"/>
      <c r="E16" s="4"/>
      <c r="F16" s="4">
        <f>IF(AND(C16&lt;&gt;"",E16&lt;&gt;""),C16*E16,"")</f>
      </c>
      <c r="G16" s="4"/>
      <c r="H16" s="4">
        <f>IF(AND(C16&lt;&gt;"",G16&lt;&gt;""),C16*G16,"")</f>
      </c>
      <c r="I16" s="4"/>
      <c r="J16" s="4">
        <f>IF(AND(C16&lt;&gt;"",I16&lt;&gt;""),C16*I16,"")</f>
      </c>
      <c r="K16" s="4"/>
    </row>
    <row r="17" ht="22" customHeight="1" spans="1:11" x14ac:dyDescent="0.25">
      <c r="A17" s="12">
        <v>12</v>
      </c>
      <c r="B17" s="4"/>
      <c r="C17" s="4"/>
      <c r="D17" s="4"/>
      <c r="E17" s="4"/>
      <c r="F17" s="4">
        <f>IF(AND(C17&lt;&gt;"",E17&lt;&gt;""),C17*E17,"")</f>
      </c>
      <c r="G17" s="4"/>
      <c r="H17" s="4">
        <f>IF(AND(C17&lt;&gt;"",G17&lt;&gt;""),C17*G17,"")</f>
      </c>
      <c r="I17" s="4"/>
      <c r="J17" s="4">
        <f>IF(AND(C17&lt;&gt;"",I17&lt;&gt;""),C17*I17,"")</f>
      </c>
      <c r="K17" s="4"/>
    </row>
    <row r="18" spans="1:11" x14ac:dyDescent="0.25">
      <c r="A18" s="13" t="s">
        <v>44</v>
      </c>
      <c r="B18" s="13"/>
      <c r="C18" s="13"/>
      <c r="D18" s="13"/>
      <c r="E18" s="4"/>
      <c r="F18" s="14">
        <f>SUM(F6:F17)</f>
      </c>
      <c r="G18" s="4"/>
      <c r="H18" s="14">
        <f>SUM(H6:H17)</f>
      </c>
      <c r="I18" s="4"/>
      <c r="J18" s="14">
        <f>SUM(J6:J17)</f>
      </c>
      <c r="K18" s="4"/>
    </row>
    <row r="20" spans="1:11" x14ac:dyDescent="0.25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</sheetData>
  <mergeCells count="12">
    <mergeCell ref="A1:K1"/>
    <mergeCell ref="A2:K2"/>
    <mergeCell ref="E4:F4"/>
    <mergeCell ref="G4:H4"/>
    <mergeCell ref="I4:J4"/>
    <mergeCell ref="A4:A5"/>
    <mergeCell ref="B4:B5"/>
    <mergeCell ref="C4:C5"/>
    <mergeCell ref="D4:D5"/>
    <mergeCell ref="K4:K5"/>
    <mergeCell ref="A18:D18"/>
    <mergeCell ref="A20:K20"/>
  </mergeCells>
  <hyperlinks>
    <hyperlink ref="A20" r:id="rId1"/>
  </hyperlinks>
  <pageMargins left="0.4" right="0.4" top="0.5" bottom="0.5" header="0.3" footer="0.3"/>
  <pageSetup paperSize="9"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15" customWidth="1"/>
  </cols>
  <sheetData>
    <row r="1" spans="1:1" s="5" customFormat="1" x14ac:dyDescent="0.25">
      <c r="A1" s="5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53</v>
      </c>
    </row>
    <row r="18" spans="1:1" x14ac:dyDescent="0.25">
      <c r="A18" s="15" t="s">
        <v>61</v>
      </c>
    </row>
    <row r="19" spans="1:1" x14ac:dyDescent="0.25">
      <c r="A19" s="16" t="s">
        <v>62</v>
      </c>
    </row>
    <row r="20" spans="1:1" x14ac:dyDescent="0.25">
      <c r="A20" s="15" t="s">
        <v>63</v>
      </c>
    </row>
    <row r="21" spans="1:1" x14ac:dyDescent="0.25">
      <c r="A21" s="16" t="s">
        <v>64</v>
      </c>
    </row>
    <row r="22" spans="1:1" x14ac:dyDescent="0.25">
      <c r="A22" s="15" t="s">
        <v>65</v>
      </c>
    </row>
  </sheetData>
  <hyperlinks>
    <hyperlink ref="A18" r:id="rId1"/>
    <hyperlink ref="A19" r:id="rId2"/>
    <hyperlink ref="A20" r:id="rId3"/>
    <hyperlink ref="A21" r:id="rId4"/>
    <hyperlink ref="A22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ใบเปรียบเทียบราคา (Comparison)</vt:lpstr>
      <vt:lpstr>หลายรายการ (Multi-item)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ใบเปรียบเทียบราคา / PRICE COMPARISON SHEET · ManaEsse X</dc:title>
  <dc:subject/>
  <dc:description>Free bilingual Thai-English template by ManaEsse X · https://www.manaesse.com/th/templates/price-comparison</dc:description>
  <cp:keywords>ใบเปรียบเทียบราคา, เปรียบเทียบผู้ขาย, จัดซื้อ, price comparison, supplier comparison, procurement</cp:keywords>
  <cp:category/>
  <cp:lastModifiedBy>Unknown</cp:lastModifiedBy>
  <dcterms:created xsi:type="dcterms:W3CDTF">2026-08-24T00:00:00Z</dcterms:created>
  <dcterms:modified xsi:type="dcterms:W3CDTF">2026-08-30T17:33:57Z</dcterms:modified>
</cp:coreProperties>
</file>